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Logistyka\Remony i Eksploatacja Techniczna\SZPITAL\2024\Kontenery\Zakup kontenerów na OI i PZL - listopad 2024\Zadanie Nr 2\"/>
    </mc:Choice>
  </mc:AlternateContent>
  <bookViews>
    <workbookView xWindow="0" yWindow="0" windowWidth="28800" windowHeight="11850"/>
  </bookViews>
  <sheets>
    <sheet name="3.Krzesł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/>
  <c r="F7" i="1"/>
  <c r="G7" i="1" s="1"/>
  <c r="F6" i="1"/>
  <c r="G6" i="1" s="1"/>
  <c r="F5" i="1"/>
  <c r="G5" i="1" l="1"/>
</calcChain>
</file>

<file path=xl/sharedStrings.xml><?xml version="1.0" encoding="utf-8"?>
<sst xmlns="http://schemas.openxmlformats.org/spreadsheetml/2006/main" count="17" uniqueCount="15">
  <si>
    <t>L.p.</t>
  </si>
  <si>
    <t>Nazwa Materiału</t>
  </si>
  <si>
    <t>J.m.</t>
  </si>
  <si>
    <t>Ilość</t>
  </si>
  <si>
    <t>Cena netto</t>
  </si>
  <si>
    <t>Wartość netto</t>
  </si>
  <si>
    <t>Wartość  brutto</t>
  </si>
  <si>
    <t>Uwagi</t>
  </si>
  <si>
    <t xml:space="preserve">Krzesło - fotel biurowy siatkowy równoważny z  SINUS-T w kolorze czarnym na stelażu stalowym chromowanym, oparcie tapicerowane siatką , siedzisko tapicerowane podwójną siatką osadzone na klumnie gazowej chromowanej. Krzesło zaopatrzone w mechanizm TILT o następujących cechach użytkowych: 
- uniwersalny mechanizm kołyskowy łaczący siedzisko z podnośnikiem i podstawą, 
- umożliwjający ustawienie wysokości fotela, swobodne bujanie się oraz blokadę w pozycji pionowej do pracy, 
- ustwaienie siły odchyłu fotela poprzez pokrętło,
- pochylenie do 15 stopni. </t>
  </si>
  <si>
    <t>szt.</t>
  </si>
  <si>
    <t xml:space="preserve">Krzesło - fotelik typu ISO ALU na metalowej podstawie tapicerowane tkaniną obiciową (np.: tkaniną typu ,,C" wg Nowy Styl). </t>
  </si>
  <si>
    <t xml:space="preserve">Krzesło - fotelik typu ISO ALU na metalowej podstawie z profili stalowych w kolorze alu. siedzisko i oparcie wykonane z tworzywa sztucznego (plastiku) w różnych kolorach. Stopki z tworzywa nie brudzące i nie niszczące podłogi. </t>
  </si>
  <si>
    <t>Załącznik nr 3 do umowy</t>
  </si>
  <si>
    <t>Pakiet 3 - Krzesła do pomieszczeń biurowych i do pomieszczena socjalnego zlokalizowanych w kontenerach</t>
  </si>
  <si>
    <r>
      <t>RAZEM netto/</t>
    </r>
    <r>
      <rPr>
        <b/>
        <sz val="12"/>
        <rFont val="Times New Roman"/>
        <family val="1"/>
        <charset val="238"/>
      </rPr>
      <t xml:space="preserve"> brutto: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</si>
</sst>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4" fillId="0" borderId="5" xfId="0" quotePrefix="1" applyNumberFormat="1" applyFont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center" vertical="center"/>
    </xf>
    <xf numFmtId="44" fontId="4" fillId="0" borderId="5" xfId="0" applyNumberFormat="1" applyFont="1" applyBorder="1" applyAlignment="1">
      <alignment vertical="center"/>
    </xf>
    <xf numFmtId="44" fontId="2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8" xfId="0" applyFont="1" applyBorder="1" applyAlignment="1"/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view="pageBreakPreview" zoomScale="60" zoomScaleNormal="100" workbookViewId="0"/>
  </sheetViews>
  <sheetFormatPr defaultRowHeight="15.75" x14ac:dyDescent="0.25"/>
  <cols>
    <col min="1" max="1" width="5.28515625" style="5" customWidth="1"/>
    <col min="2" max="2" width="55.7109375" style="6" customWidth="1"/>
    <col min="3" max="3" width="5.42578125" style="6" customWidth="1"/>
    <col min="4" max="4" width="9.140625" style="6"/>
    <col min="5" max="7" width="13.85546875" style="6" bestFit="1" customWidth="1"/>
    <col min="8" max="8" width="24.5703125" style="6" customWidth="1"/>
    <col min="9" max="11" width="9.140625" style="6"/>
    <col min="12" max="12" width="19.42578125" style="6" customWidth="1"/>
    <col min="13" max="16384" width="9.140625" style="6"/>
  </cols>
  <sheetData>
    <row r="1" spans="1:12" x14ac:dyDescent="0.25">
      <c r="H1" s="6" t="s">
        <v>12</v>
      </c>
    </row>
    <row r="2" spans="1:12" x14ac:dyDescent="0.25">
      <c r="A2" s="18" t="s">
        <v>13</v>
      </c>
      <c r="B2" s="18"/>
      <c r="C2" s="18"/>
      <c r="D2" s="18"/>
      <c r="E2" s="18"/>
      <c r="F2" s="18"/>
      <c r="G2" s="18"/>
      <c r="H2" s="18"/>
    </row>
    <row r="3" spans="1:12" ht="16.5" thickBot="1" x14ac:dyDescent="0.3">
      <c r="A3" s="19"/>
      <c r="B3" s="19"/>
      <c r="C3" s="19"/>
      <c r="D3" s="19"/>
      <c r="E3" s="19"/>
      <c r="F3" s="19"/>
      <c r="G3" s="19"/>
      <c r="H3" s="19"/>
    </row>
    <row r="4" spans="1:12" ht="33" thickTop="1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7</v>
      </c>
      <c r="I4" s="4"/>
      <c r="K4" s="7"/>
    </row>
    <row r="5" spans="1:12" ht="209.25" customHeight="1" thickTop="1" x14ac:dyDescent="0.25">
      <c r="A5" s="8">
        <v>1</v>
      </c>
      <c r="B5" s="9" t="s">
        <v>8</v>
      </c>
      <c r="C5" s="10" t="s">
        <v>9</v>
      </c>
      <c r="D5" s="11">
        <v>20</v>
      </c>
      <c r="E5" s="12"/>
      <c r="F5" s="13">
        <f>D5*E5</f>
        <v>0</v>
      </c>
      <c r="G5" s="14">
        <f>F5*1.23</f>
        <v>0</v>
      </c>
      <c r="H5" s="15"/>
      <c r="J5" s="5"/>
      <c r="K5" s="5"/>
      <c r="L5" s="16"/>
    </row>
    <row r="6" spans="1:12" ht="47.25" x14ac:dyDescent="0.25">
      <c r="A6" s="8">
        <v>2</v>
      </c>
      <c r="B6" s="9" t="s">
        <v>10</v>
      </c>
      <c r="C6" s="10" t="s">
        <v>9</v>
      </c>
      <c r="D6" s="11">
        <v>12</v>
      </c>
      <c r="E6" s="12"/>
      <c r="F6" s="13">
        <f>D6*E6</f>
        <v>0</v>
      </c>
      <c r="G6" s="14">
        <f>F6*1.23</f>
        <v>0</v>
      </c>
      <c r="H6" s="15"/>
      <c r="J6" s="5"/>
      <c r="K6" s="5"/>
      <c r="L6" s="16"/>
    </row>
    <row r="7" spans="1:12" ht="72" customHeight="1" x14ac:dyDescent="0.25">
      <c r="A7" s="8">
        <v>3</v>
      </c>
      <c r="B7" s="9" t="s">
        <v>11</v>
      </c>
      <c r="C7" s="10" t="s">
        <v>9</v>
      </c>
      <c r="D7" s="11">
        <v>10</v>
      </c>
      <c r="E7" s="12"/>
      <c r="F7" s="13">
        <f>D7*E7</f>
        <v>0</v>
      </c>
      <c r="G7" s="14">
        <f>F7*1.23</f>
        <v>0</v>
      </c>
      <c r="H7" s="15"/>
      <c r="J7" s="5"/>
      <c r="K7" s="5"/>
      <c r="L7" s="16"/>
    </row>
    <row r="8" spans="1:12" ht="29.25" customHeight="1" x14ac:dyDescent="0.25">
      <c r="A8" s="20" t="s">
        <v>14</v>
      </c>
      <c r="B8" s="21"/>
      <c r="C8" s="21"/>
      <c r="D8" s="21"/>
      <c r="E8" s="22"/>
      <c r="F8" s="13">
        <f>SUM(F5:F7)</f>
        <v>0</v>
      </c>
      <c r="G8" s="14">
        <f>SUM(G5:G7)</f>
        <v>0</v>
      </c>
      <c r="H8" s="17"/>
    </row>
  </sheetData>
  <mergeCells count="3">
    <mergeCell ref="A2:H2"/>
    <mergeCell ref="A3:H3"/>
    <mergeCell ref="A8:E8"/>
  </mergeCells>
  <pageMargins left="0.7" right="0.7" top="0.75" bottom="0.75" header="0.3" footer="0.3"/>
  <pageSetup paperSize="9" scale="8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3.Krzesła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Golonka</dc:creator>
  <cp:lastModifiedBy>Roman Domański</cp:lastModifiedBy>
  <cp:lastPrinted>2024-12-13T12:30:46Z</cp:lastPrinted>
  <dcterms:created xsi:type="dcterms:W3CDTF">2024-11-26T09:07:16Z</dcterms:created>
  <dcterms:modified xsi:type="dcterms:W3CDTF">2024-12-13T12:30:53Z</dcterms:modified>
</cp:coreProperties>
</file>